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880" windowHeight="5808" activeTab="0"/>
  </bookViews>
  <sheets>
    <sheet name="adaptiert_2016" sheetId="1" r:id="rId1"/>
  </sheets>
  <definedNames>
    <definedName name="_xlnm.Print_Area" localSheetId="0">'adaptiert_2016'!$A$1:$D$39</definedName>
  </definedNames>
  <calcPr fullCalcOnLoad="1"/>
</workbook>
</file>

<file path=xl/sharedStrings.xml><?xml version="1.0" encoding="utf-8"?>
<sst xmlns="http://schemas.openxmlformats.org/spreadsheetml/2006/main" count="30" uniqueCount="29">
  <si>
    <t>Die Lautstärke und akustische Verständlichkeit waren optimal</t>
  </si>
  <si>
    <t>Das Auftreten war überzeugend, die Gestik angemessen</t>
  </si>
  <si>
    <t>Die unterstützende Illustration war zweckmässig, gut lesbar und ansprechend</t>
  </si>
  <si>
    <t>Die Illustration wurde bewusst eingesetzt und besprochen</t>
  </si>
  <si>
    <t>Das Sprechtempo war optimal / Zeitmanagement</t>
  </si>
  <si>
    <t>Es wurde  mit (fundierten) Fakten, Daten, Argumenten gearbeitet</t>
  </si>
  <si>
    <t>Der individuelle Anteil an der Diskussion war angemessen</t>
  </si>
  <si>
    <t>Die Diskussion wurde engagiert geführt</t>
  </si>
  <si>
    <t>Es gelang gut, auf die Beiträge der übrigen Teilnehmer einzugehen</t>
  </si>
  <si>
    <t>Die sprachliche Qualität der Beträge war gut</t>
  </si>
  <si>
    <t>Das Feedback war gut vorbereitet</t>
  </si>
  <si>
    <t>Der Aufbau des Feedbacks war klar, es wurde deutlich, was vermittelt werden sollte</t>
  </si>
  <si>
    <t>Die Feedbackregeln wurden beachtet</t>
  </si>
  <si>
    <t>Analyse der eigenen monologischen Sequenz</t>
  </si>
  <si>
    <t>Sprachliche Qualität</t>
  </si>
  <si>
    <t>Gesamtpunktzahl Leistungsnachweise</t>
  </si>
  <si>
    <t>Analyse der eigenen dialogischen Beiträge zur Diskussion</t>
  </si>
  <si>
    <t>Es wurde klar, was mit dem Beitrag vermittelt werden sollte</t>
  </si>
  <si>
    <t>Der Beitrag hatte einen klaren Aufbau / Zeitmanagement</t>
  </si>
  <si>
    <t>Note Leistungsnachweis (40 % der Semesternote)</t>
  </si>
  <si>
    <t>4'</t>
  </si>
  <si>
    <r>
      <t xml:space="preserve">Die </t>
    </r>
    <r>
      <rPr>
        <b/>
        <sz val="14"/>
        <rFont val="Arial"/>
        <family val="2"/>
      </rPr>
      <t>Diskussion</t>
    </r>
    <r>
      <rPr>
        <sz val="14"/>
        <rFont val="Arial"/>
        <family val="2"/>
      </rPr>
      <t xml:space="preserve"> war gut vorbereitet und wurde geschickt strukturiert</t>
    </r>
  </si>
  <si>
    <r>
      <t xml:space="preserve">Der </t>
    </r>
    <r>
      <rPr>
        <b/>
        <sz val="14"/>
        <rFont val="Arial"/>
        <family val="2"/>
      </rPr>
      <t>eigene Beitrag</t>
    </r>
    <r>
      <rPr>
        <sz val="14"/>
        <rFont val="Arial"/>
        <family val="2"/>
      </rPr>
      <t xml:space="preserve"> war inhaltlich interessant </t>
    </r>
  </si>
  <si>
    <t>Punktezahl Schriftliche Selbstanalyse (4 Punkte)</t>
  </si>
  <si>
    <t>Detailliertheit (Aussagen / Beobachtungen konsequent mit Verweisen belegt)</t>
  </si>
  <si>
    <t>Name</t>
  </si>
  <si>
    <t>Bewertung Statement / Diskussion (0 - 4 Punkte)</t>
  </si>
  <si>
    <t>Bewertung Videogestütztes Feedback (0 -2 Punkt)</t>
  </si>
  <si>
    <t>Kommentar swzm: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</si>
</sst>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"/>
    <numFmt numFmtId="182" formatCode="0.000000"/>
    <numFmt numFmtId="183" formatCode="0.00000"/>
    <numFmt numFmtId="184" formatCode="0.0000"/>
  </numFmts>
  <fonts count="51">
    <font>
      <sz val="10"/>
      <name val="Arial"/>
      <family val="0"/>
    </font>
    <font>
      <sz val="14"/>
      <name val="ZHW Officina sans bold"/>
      <family val="0"/>
    </font>
    <font>
      <sz val="14"/>
      <color indexed="9"/>
      <name val="ZHW Officina sans bold"/>
      <family val="0"/>
    </font>
    <font>
      <sz val="11"/>
      <color indexed="9"/>
      <name val="ZHW Officina sans bold"/>
      <family val="0"/>
    </font>
    <font>
      <sz val="11"/>
      <name val="Arial"/>
      <family val="2"/>
    </font>
    <font>
      <sz val="14"/>
      <name val="Arial"/>
      <family val="2"/>
    </font>
    <font>
      <sz val="12"/>
      <name val="ZHW Officina sans bold"/>
      <family val="2"/>
    </font>
    <font>
      <sz val="10"/>
      <name val="Symbol"/>
      <family val="1"/>
    </font>
    <font>
      <b/>
      <sz val="12"/>
      <name val="ZHW Officina sans bold"/>
      <family val="0"/>
    </font>
    <font>
      <b/>
      <sz val="10"/>
      <name val="Arial"/>
      <family val="2"/>
    </font>
    <font>
      <b/>
      <sz val="14"/>
      <name val="ZHW Officina sans bold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wrapText="1"/>
    </xf>
    <xf numFmtId="0" fontId="7" fillId="0" borderId="0" xfId="0" applyFont="1" applyAlignment="1">
      <alignment horizontal="justify" vertical="center"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wrapText="1"/>
    </xf>
    <xf numFmtId="2" fontId="1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2" fontId="12" fillId="0" borderId="0" xfId="0" applyNumberFormat="1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view="pageBreakPreview" zoomScaleSheetLayoutView="100" zoomScalePageLayoutView="0" workbookViewId="0" topLeftCell="A18">
      <selection activeCell="C28" sqref="C28:C31"/>
    </sheetView>
  </sheetViews>
  <sheetFormatPr defaultColWidth="11.421875" defaultRowHeight="12.75"/>
  <cols>
    <col min="1" max="1" width="92.8515625" style="0" customWidth="1"/>
    <col min="3" max="3" width="67.8515625" style="0" customWidth="1"/>
  </cols>
  <sheetData>
    <row r="1" spans="1:4" ht="17.25">
      <c r="A1" s="1" t="s">
        <v>25</v>
      </c>
      <c r="B1" s="2"/>
      <c r="C1" s="2" t="s">
        <v>20</v>
      </c>
      <c r="D1" s="3"/>
    </row>
    <row r="2" spans="1:4" s="6" customFormat="1" ht="44.25" customHeight="1">
      <c r="A2" s="7" t="s">
        <v>22</v>
      </c>
      <c r="B2" s="15">
        <v>4</v>
      </c>
      <c r="C2" s="23" t="s">
        <v>28</v>
      </c>
      <c r="D2" s="5"/>
    </row>
    <row r="3" spans="1:3" s="6" customFormat="1" ht="26.25" customHeight="1">
      <c r="A3" s="7" t="s">
        <v>5</v>
      </c>
      <c r="B3" s="15">
        <v>4</v>
      </c>
      <c r="C3" s="23"/>
    </row>
    <row r="4" spans="1:3" s="6" customFormat="1" ht="28.5" customHeight="1">
      <c r="A4" s="7" t="s">
        <v>17</v>
      </c>
      <c r="B4" s="15">
        <v>4</v>
      </c>
      <c r="C4" s="23"/>
    </row>
    <row r="5" spans="1:3" s="7" customFormat="1" ht="28.5" customHeight="1">
      <c r="A5" s="7" t="s">
        <v>18</v>
      </c>
      <c r="B5" s="15">
        <v>4</v>
      </c>
      <c r="C5" s="23"/>
    </row>
    <row r="6" spans="1:3" ht="24" customHeight="1">
      <c r="A6" s="7" t="s">
        <v>4</v>
      </c>
      <c r="B6" s="15">
        <v>4</v>
      </c>
      <c r="C6" s="23"/>
    </row>
    <row r="7" spans="1:3" ht="33" customHeight="1">
      <c r="A7" s="7" t="s">
        <v>1</v>
      </c>
      <c r="B7" s="15">
        <v>4</v>
      </c>
      <c r="C7" s="23"/>
    </row>
    <row r="8" spans="1:3" ht="36.75" customHeight="1">
      <c r="A8" s="7" t="s">
        <v>0</v>
      </c>
      <c r="B8" s="15">
        <v>4</v>
      </c>
      <c r="C8" s="23"/>
    </row>
    <row r="9" spans="1:3" ht="40.5" customHeight="1">
      <c r="A9" s="7" t="s">
        <v>2</v>
      </c>
      <c r="B9" s="15">
        <v>4</v>
      </c>
      <c r="C9" s="23"/>
    </row>
    <row r="10" spans="1:3" ht="31.5" customHeight="1">
      <c r="A10" s="7" t="s">
        <v>3</v>
      </c>
      <c r="B10" s="15">
        <v>4</v>
      </c>
      <c r="C10" s="23"/>
    </row>
    <row r="11" spans="1:3" ht="38.25" customHeight="1">
      <c r="A11" s="7" t="s">
        <v>21</v>
      </c>
      <c r="B11" s="15">
        <v>4</v>
      </c>
      <c r="C11" s="24" t="s">
        <v>28</v>
      </c>
    </row>
    <row r="12" spans="1:3" ht="24.75" customHeight="1">
      <c r="A12" s="7" t="s">
        <v>6</v>
      </c>
      <c r="B12" s="15">
        <v>2</v>
      </c>
      <c r="C12" s="24"/>
    </row>
    <row r="13" spans="1:3" ht="29.25" customHeight="1">
      <c r="A13" s="7" t="s">
        <v>7</v>
      </c>
      <c r="B13" s="15">
        <v>4</v>
      </c>
      <c r="C13" s="24"/>
    </row>
    <row r="14" spans="1:3" ht="29.25" customHeight="1">
      <c r="A14" s="7" t="s">
        <v>8</v>
      </c>
      <c r="B14" s="15">
        <v>4</v>
      </c>
      <c r="C14" s="24"/>
    </row>
    <row r="15" spans="1:3" ht="28.5" customHeight="1">
      <c r="A15" s="7" t="s">
        <v>9</v>
      </c>
      <c r="B15" s="15">
        <v>4</v>
      </c>
      <c r="C15" s="24"/>
    </row>
    <row r="16" spans="1:3" s="14" customFormat="1" ht="33" customHeight="1">
      <c r="A16" s="19" t="s">
        <v>26</v>
      </c>
      <c r="B16" s="20">
        <f>AVERAGE(B2:B15)</f>
        <v>3.857142857142857</v>
      </c>
      <c r="C16" s="21"/>
    </row>
    <row r="17" ht="12.75">
      <c r="C17" s="10"/>
    </row>
    <row r="21" ht="17.25">
      <c r="A21" s="11" t="s">
        <v>27</v>
      </c>
    </row>
    <row r="22" spans="1:3" ht="17.25">
      <c r="A22" s="7" t="s">
        <v>10</v>
      </c>
      <c r="B22" s="16">
        <v>2</v>
      </c>
      <c r="C22" s="24"/>
    </row>
    <row r="23" spans="1:3" ht="17.25">
      <c r="A23" s="7" t="s">
        <v>11</v>
      </c>
      <c r="B23" s="16">
        <v>1</v>
      </c>
      <c r="C23" s="24"/>
    </row>
    <row r="24" spans="1:3" ht="17.25">
      <c r="A24" s="7" t="s">
        <v>12</v>
      </c>
      <c r="B24" s="16">
        <v>2</v>
      </c>
      <c r="C24" s="24"/>
    </row>
    <row r="25" spans="1:3" ht="17.25">
      <c r="A25" s="17"/>
      <c r="B25" s="18">
        <f>AVERAGE(B22:B24)</f>
        <v>1.6666666666666667</v>
      </c>
      <c r="C25" s="7"/>
    </row>
    <row r="26" spans="1:3" ht="41.25" customHeight="1">
      <c r="A26" s="4" t="s">
        <v>23</v>
      </c>
      <c r="B26" s="8"/>
      <c r="C26" s="10"/>
    </row>
    <row r="27" spans="1:2" ht="15">
      <c r="A27" s="9"/>
      <c r="B27" s="8"/>
    </row>
    <row r="28" spans="1:3" ht="17.25">
      <c r="A28" s="17" t="s">
        <v>16</v>
      </c>
      <c r="B28" s="16">
        <v>4</v>
      </c>
      <c r="C28" s="25"/>
    </row>
    <row r="29" spans="1:3" ht="17.25">
      <c r="A29" s="17" t="s">
        <v>13</v>
      </c>
      <c r="B29" s="16">
        <v>2</v>
      </c>
      <c r="C29" s="25"/>
    </row>
    <row r="30" spans="1:3" ht="17.25">
      <c r="A30" s="17" t="s">
        <v>24</v>
      </c>
      <c r="B30" s="16">
        <v>4</v>
      </c>
      <c r="C30" s="25"/>
    </row>
    <row r="31" spans="1:3" ht="17.25">
      <c r="A31" s="17" t="s">
        <v>14</v>
      </c>
      <c r="B31" s="16">
        <v>4</v>
      </c>
      <c r="C31" s="25"/>
    </row>
    <row r="32" spans="1:3" ht="17.25">
      <c r="A32" s="7"/>
      <c r="B32" s="18">
        <f>AVERAGE(B28:B31)</f>
        <v>3.5</v>
      </c>
      <c r="C32" s="7"/>
    </row>
    <row r="33" ht="12.75">
      <c r="A33" s="12"/>
    </row>
    <row r="34" ht="13.5">
      <c r="A34" s="9"/>
    </row>
    <row r="35" ht="13.5">
      <c r="A35" s="9"/>
    </row>
    <row r="36" ht="13.5">
      <c r="A36" s="9"/>
    </row>
    <row r="37" spans="1:3" s="14" customFormat="1" ht="15">
      <c r="A37" s="13" t="s">
        <v>15</v>
      </c>
      <c r="B37" s="13">
        <f>SUM(B16,B25,B32)</f>
        <v>9.023809523809524</v>
      </c>
      <c r="C37" s="13"/>
    </row>
    <row r="39" spans="1:2" ht="15">
      <c r="A39" s="13" t="s">
        <v>19</v>
      </c>
      <c r="B39" s="22">
        <f>B37/10*5+1</f>
        <v>5.511904761904762</v>
      </c>
    </row>
  </sheetData>
  <sheetProtection/>
  <mergeCells count="4">
    <mergeCell ref="C2:C10"/>
    <mergeCell ref="C11:C15"/>
    <mergeCell ref="C22:C24"/>
    <mergeCell ref="C28:C31"/>
  </mergeCells>
  <printOptions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Zürcher Hochschule für angewandte Wissenschaften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Schwarz</dc:creator>
  <cp:keywords/>
  <dc:description/>
  <cp:lastModifiedBy>Schwarz Michael (swzm)</cp:lastModifiedBy>
  <cp:lastPrinted>2016-05-23T13:46:05Z</cp:lastPrinted>
  <dcterms:created xsi:type="dcterms:W3CDTF">2011-04-21T09:11:06Z</dcterms:created>
  <dcterms:modified xsi:type="dcterms:W3CDTF">2017-01-12T13:27:21Z</dcterms:modified>
  <cp:category/>
  <cp:version/>
  <cp:contentType/>
  <cp:contentStatus/>
</cp:coreProperties>
</file>